
<file path=[Content_Types].xml><?xml version="1.0" encoding="utf-8"?>
<Types xmlns="http://schemas.openxmlformats.org/package/2006/content-type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6"/>
  <workbookPr defaultThemeVersion="124226"/>
  <mc:AlternateContent xmlns:mc="http://schemas.openxmlformats.org/markup-compatibility/2006">
    <mc:Choice Requires="x15">
      <x15ac:absPath xmlns:x15ac="http://schemas.microsoft.com/office/spreadsheetml/2010/11/ac" url="T:\רונן\ועדות\רעות\מדיניות השקעות\2025\עבודה מאושר ועדה\סופי מדיניות לאתר\"/>
    </mc:Choice>
  </mc:AlternateContent>
  <xr:revisionPtr revIDLastSave="0" documentId="13_ncr:1_{C20327EA-1740-43BD-8377-48EEC44E52E0}" xr6:coauthVersionLast="36" xr6:coauthVersionMax="36" xr10:uidLastSave="{00000000-0000-0000-0000-000000000000}"/>
  <bookViews>
    <workbookView xWindow="0" yWindow="0" windowWidth="28800" windowHeight="12336" xr2:uid="{00000000-000D-0000-FFFF-FFFF00000000}"/>
  </bookViews>
  <sheets>
    <sheet name="מסלול כספי"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<sst xmlns="http://schemas.openxmlformats.org/spreadsheetml/2006/main" count="85" uniqueCount="72">
  <si>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</si>
  <si>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</si>
  <si>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</si>
  <si>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</si>
  <si>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</si>
  <si>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</si>
  <si>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</si>
  <si>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</si>
  <si>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</si>
  <si>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</si>
  <si>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</si>
  <si>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</si>
  <si>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</si>
  <si>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</si>
  <si>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</si>
  <si>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</si>
  <si>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</si>
  <si>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</si>
  <si>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</si>
  <si>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</si>
  <si>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</si>
  <si>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</si>
  <si>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</si>
  <si>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</si>
  <si>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</si>
  <si>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</si>
  <si>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</si>
  <si>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</si>
  <si>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</si>
  <si>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</si>
  <si>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</si>
  <si>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</si>
  <si>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</si>
  <si>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</si>
  <si>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</si>
  <si>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</si>
  <si>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</si>
  <si>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</si>
  <si>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</si>
  <si>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</si>
  <si>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</si>
  <si>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</si>
  <si>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</si>
  <si>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</si>
  <si>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</si>
  <si>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מגבלת עמלת ניהול חיצוני לשנת 2024</t>
  </si>
  <si>
    <t>אפיק השקעה</t>
  </si>
  <si>
    <t>6%-/+</t>
  </si>
  <si>
    <t>5%-/+</t>
  </si>
  <si>
    <t>0%+-10%</t>
  </si>
  <si>
    <t>0%-6%</t>
  </si>
  <si>
    <t>87%-97%</t>
  </si>
  <si>
    <t>ריבית בנק ישראל</t>
  </si>
  <si>
    <t xml:space="preserve">ת"א 125- 30%
MSCI AC  -70%
</t>
  </si>
  <si>
    <t>0%-8%</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</si>
  <si>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</si>
  <si>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</si>
  <si>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</si>
  <si>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</si>
  <si>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</si>
  <si>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</si>
  <si>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</si>
  <si>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 טבלה צד שמאל</t>
  </si>
  <si>
    <t>סוף מידע</t>
  </si>
  <si>
    <t>סה"כ***</t>
  </si>
  <si>
    <t>שיעור החשיפה הצפויה 2025</t>
  </si>
  <si>
    <t>גבולות שיעור החשיפה הצפויה 2025</t>
  </si>
  <si>
    <t>מדד ייחוס 2025</t>
  </si>
  <si>
    <t xml:space="preserve">מדיניות צפויה שנת 2025 קרן רעות  מסלול כספי (שקלי) </t>
  </si>
  <si>
    <t>שיעור החשיפה ליום 31.12.2024</t>
  </si>
  <si>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</si>
  <si>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r>
      <t>10.</t>
    </r>
    <r>
      <rPr>
        <sz val="7"/>
        <rFont val="Times New Roman"/>
        <family val="1"/>
      </rPr>
      <t xml:space="preserve">  </t>
    </r>
    <r>
      <rPr>
        <sz val="12"/>
        <rFont val="David"/>
        <family val="2"/>
      </rPr>
      <t xml:space="preserve">בתום כל שנה תיערך סקירה על עדכונים בדוחות של התאגידים הרלוונטיים בתיק ההשקעות של החברה.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</si>
</sst>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u/>
      <sz val="10"/>
      <color theme="10"/>
      <name val="Arial"/>
      <family val="2"/>
    </font>
    <font>
      <b/>
      <u/>
      <sz val="16"/>
      <color indexed="8"/>
      <name val="Arial"/>
      <family val="2"/>
    </font>
    <font>
      <sz val="16"/>
      <color theme="0"/>
      <name val="Arial"/>
      <family val="2"/>
    </font>
    <font>
      <u/>
      <sz val="11"/>
      <color theme="0"/>
      <name val="Arial"/>
      <family val="2"/>
    </font>
    <font>
      <sz val="10"/>
      <color theme="0"/>
      <name val="Calibri"/>
      <family val="2"/>
    </font>
    <font>
      <sz val="10"/>
      <color theme="0"/>
      <name val="Arial"/>
      <family val="2"/>
    </font>
    <font>
      <sz val="12"/>
      <color theme="0"/>
      <name val="David"/>
      <family val="2"/>
    </font>
    <font>
      <sz val="13"/>
      <name val="Helvetica Neue"/>
      <family val="2"/>
    </font>
  </fonts>
  <fills count="3">
    <fill>
      <patternFill patternType="none"/>
    </fill>
    <fill>
      <patternFill patternType="gray125"/>
    </fill>
    <fill>
      <patternFill patternType="solid">
        <fgColor theme="4"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s>
  <cellStyleXfs count="3">
    <xf numFmtId="0" fontId="0" fillId="0" borderId="0"/>
    <xf numFmtId="0" fontId="3" fillId="0" borderId="0"/>
    <xf numFmtId="0" fontId="15" fillId="0" borderId="0" applyNumberFormat="0" applyFill="0" applyBorder="0" applyAlignment="0" applyProtection="0"/>
  </cellStyleXfs>
  <cellXfs count="52">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5"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2" applyFill="1" applyAlignment="1">
      <alignment horizontal="right" wrapText="1" readingOrder="2"/>
    </xf>
    <xf numFmtId="0" fontId="11" fillId="0" borderId="0" xfId="0" applyFont="1" applyAlignment="1">
      <alignment vertical="center" wrapText="1" readingOrder="2"/>
    </xf>
    <xf numFmtId="0" fontId="6" fillId="0" borderId="0" xfId="0" applyFont="1" applyAlignment="1">
      <alignment vertical="center" wrapText="1" readingOrder="2"/>
    </xf>
    <xf numFmtId="0" fontId="9"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9" fillId="0" borderId="1" xfId="0" applyNumberFormat="1" applyFont="1" applyBorder="1" applyAlignment="1">
      <alignment horizontal="right" vertical="top"/>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2" fillId="0" borderId="1" xfId="0" applyFont="1" applyBorder="1" applyAlignment="1">
      <alignment horizontal="center" vertical="center"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8" fillId="0" borderId="0" xfId="0" applyFont="1" applyAlignment="1">
      <alignment horizontal="right" vertical="center" readingOrder="2"/>
    </xf>
    <xf numFmtId="0" fontId="19" fillId="0" borderId="0" xfId="0" applyFont="1" applyAlignment="1">
      <alignment horizontal="center" vertical="center" wrapText="1" readingOrder="2"/>
    </xf>
    <xf numFmtId="0" fontId="20" fillId="0" borderId="0" xfId="0" applyFont="1" applyAlignment="1">
      <alignment horizontal="right" wrapText="1"/>
    </xf>
    <xf numFmtId="0" fontId="21" fillId="0" borderId="0" xfId="0" applyFont="1" applyAlignment="1">
      <alignment horizontal="center" vertical="center" readingOrder="2"/>
    </xf>
    <xf numFmtId="0" fontId="22" fillId="0" borderId="0" xfId="0" applyFont="1"/>
    <xf numFmtId="9" fontId="3" fillId="0" borderId="1" xfId="0" applyNumberFormat="1" applyFont="1" applyFill="1" applyBorder="1" applyAlignment="1">
      <alignment horizontal="right" vertical="top"/>
    </xf>
    <xf numFmtId="0" fontId="9" fillId="0" borderId="1" xfId="0" applyFont="1" applyFill="1" applyBorder="1" applyAlignment="1">
      <alignment horizontal="right" vertical="top" wrapText="1"/>
    </xf>
    <xf numFmtId="10" fontId="5" fillId="0" borderId="1" xfId="1" applyNumberFormat="1" applyFont="1" applyFill="1" applyBorder="1" applyAlignment="1">
      <alignment horizontal="right" vertical="top"/>
    </xf>
    <xf numFmtId="0" fontId="17" fillId="0" borderId="3" xfId="0" applyFont="1" applyBorder="1" applyAlignment="1">
      <alignment horizontal="center"/>
    </xf>
    <xf numFmtId="0" fontId="17" fillId="0" borderId="4" xfId="0" applyFont="1" applyBorder="1" applyAlignment="1">
      <alignment horizontal="center"/>
    </xf>
    <xf numFmtId="0" fontId="17" fillId="0" borderId="5" xfId="0" applyFont="1" applyBorder="1" applyAlignment="1">
      <alignment horizontal="center"/>
    </xf>
    <xf numFmtId="0" fontId="16" fillId="0" borderId="0" xfId="1" applyFont="1" applyAlignment="1">
      <alignment horizontal="right"/>
    </xf>
    <xf numFmtId="0" fontId="6" fillId="0" borderId="0" xfId="0" applyFont="1" applyAlignment="1">
      <alignment horizontal="right" vertical="center" wrapText="1" readingOrder="2"/>
    </xf>
    <xf numFmtId="0" fontId="11" fillId="0" borderId="0" xfId="0" applyFont="1" applyAlignment="1">
      <alignment vertical="center" wrapText="1" readingOrder="2"/>
    </xf>
    <xf numFmtId="0" fontId="11" fillId="0" borderId="0" xfId="0" applyFont="1" applyAlignment="1">
      <alignment horizontal="right" vertical="center" wrapText="1" readingOrder="2"/>
    </xf>
    <xf numFmtId="0" fontId="17" fillId="0" borderId="2" xfId="0" applyFont="1" applyBorder="1" applyAlignment="1">
      <alignment horizontal="center"/>
    </xf>
    <xf numFmtId="0" fontId="20" fillId="0" borderId="0" xfId="0" applyFont="1" applyAlignment="1">
      <alignment horizontal="center"/>
    </xf>
  </cellXfs>
  <cellStyles count="3">
    <cellStyle name="Hyperlink" xfId="2" builtinId="8"/>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1</xdr:colOff>
      <xdr:row>1</xdr:row>
      <xdr:rowOff>0</xdr:rowOff>
    </xdr:from>
    <xdr:to>
      <xdr:col>9</xdr:col>
      <xdr:colOff>589826</xdr:colOff>
      <xdr:row>3</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28FC926B-9480-B2D1-7B54-5FDDD175C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08283206" y="254000"/>
          <a:ext cx="586015"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40"/>
  <sheetViews>
    <sheetView rightToLeft="1" tabSelected="1" topLeftCell="B1" zoomScale="90" zoomScaleNormal="90" workbookViewId="0">
      <selection activeCell="M6" sqref="M6"/>
    </sheetView>
  </sheetViews>
  <sheetFormatPr defaultColWidth="40" defaultRowHeight="20.399999999999999"/>
  <cols>
    <col min="1" max="1" width="4.109375" style="1" customWidth="1"/>
    <col min="2" max="3" width="22.6640625" style="1" customWidth="1"/>
    <col min="4" max="4" width="16.109375" style="1" customWidth="1"/>
    <col min="5" max="6" width="15.88671875" style="1" customWidth="1"/>
    <col min="7" max="7" width="14.109375" style="1" customWidth="1"/>
    <col min="8" max="10" width="15.88671875" style="1" customWidth="1"/>
    <col min="11" max="11" width="20.44140625" style="1" customWidth="1"/>
    <col min="12" max="12" width="55.44140625" style="1" customWidth="1"/>
    <col min="13" max="16384" width="40" style="1"/>
  </cols>
  <sheetData>
    <row r="2" spans="1:12" ht="22.8">
      <c r="C2" s="32" t="s">
        <v>68</v>
      </c>
      <c r="D2" s="32"/>
      <c r="E2" s="32"/>
      <c r="F2" s="32"/>
      <c r="G2" s="32"/>
      <c r="H2" s="32"/>
      <c r="I2" s="32"/>
      <c r="J2" s="39"/>
      <c r="K2" s="46"/>
      <c r="L2" s="46"/>
    </row>
    <row r="3" spans="1:12" ht="22.8">
      <c r="C3" s="4"/>
      <c r="D3" s="4"/>
      <c r="E3" s="4"/>
      <c r="F3" s="4"/>
      <c r="G3" s="4"/>
      <c r="H3" s="4"/>
      <c r="I3" s="4"/>
      <c r="J3" s="4"/>
      <c r="K3" s="4"/>
    </row>
    <row r="4" spans="1:12">
      <c r="C4" s="50" t="s">
        <v>59</v>
      </c>
      <c r="D4" s="50"/>
      <c r="E4" s="50"/>
      <c r="F4" s="50"/>
      <c r="G4" s="50"/>
      <c r="H4" s="50"/>
    </row>
    <row r="5" spans="1:12" ht="48.75" customHeight="1">
      <c r="B5" s="43" t="s">
        <v>60</v>
      </c>
      <c r="C5" s="3" t="s">
        <v>46</v>
      </c>
      <c r="D5" s="3" t="s">
        <v>69</v>
      </c>
      <c r="E5" s="3" t="s">
        <v>65</v>
      </c>
      <c r="F5" s="3" t="s">
        <v>2</v>
      </c>
      <c r="G5" s="3" t="s">
        <v>66</v>
      </c>
      <c r="H5" s="3" t="s">
        <v>67</v>
      </c>
      <c r="I5" s="45" t="s">
        <v>62</v>
      </c>
    </row>
    <row r="6" spans="1:12" ht="64.5" customHeight="1">
      <c r="B6" s="43"/>
      <c r="C6" s="24" t="s">
        <v>44</v>
      </c>
      <c r="D6" s="22">
        <v>0</v>
      </c>
      <c r="E6" s="23">
        <v>0</v>
      </c>
      <c r="F6" s="31" t="s">
        <v>47</v>
      </c>
      <c r="G6" s="23">
        <v>0</v>
      </c>
      <c r="H6" s="41"/>
      <c r="I6" s="45"/>
    </row>
    <row r="7" spans="1:12" ht="90.75" customHeight="1">
      <c r="B7" s="43"/>
      <c r="C7" s="21" t="s">
        <v>0</v>
      </c>
      <c r="D7" s="22">
        <v>0.90580000000000005</v>
      </c>
      <c r="E7" s="23">
        <v>0.92</v>
      </c>
      <c r="F7" s="31" t="s">
        <v>48</v>
      </c>
      <c r="G7" s="23" t="s">
        <v>51</v>
      </c>
      <c r="H7" s="20" t="s">
        <v>52</v>
      </c>
      <c r="I7" s="45"/>
    </row>
    <row r="8" spans="1:12" ht="39.6">
      <c r="B8" s="43"/>
      <c r="C8" s="24" t="s">
        <v>57</v>
      </c>
      <c r="D8" s="22">
        <v>5.3199999999999997E-2</v>
      </c>
      <c r="E8" s="23">
        <v>0.04</v>
      </c>
      <c r="F8" s="31" t="s">
        <v>47</v>
      </c>
      <c r="G8" s="23" t="s">
        <v>49</v>
      </c>
      <c r="H8" s="20" t="s">
        <v>52</v>
      </c>
      <c r="I8" s="45"/>
    </row>
    <row r="9" spans="1:12" ht="39" customHeight="1">
      <c r="B9" s="43"/>
      <c r="C9" s="24" t="s">
        <v>3</v>
      </c>
      <c r="D9" s="22">
        <v>1.8200000000000001E-2</v>
      </c>
      <c r="E9" s="23">
        <v>0.01</v>
      </c>
      <c r="F9" s="31" t="s">
        <v>48</v>
      </c>
      <c r="G9" s="23" t="s">
        <v>50</v>
      </c>
      <c r="H9" s="19" t="s">
        <v>53</v>
      </c>
      <c r="I9" s="45"/>
    </row>
    <row r="10" spans="1:12" ht="47.25" customHeight="1">
      <c r="B10" s="43"/>
      <c r="C10" s="21" t="s">
        <v>58</v>
      </c>
      <c r="D10" s="22">
        <v>2.2800000000000001E-2</v>
      </c>
      <c r="E10" s="23">
        <v>0.03</v>
      </c>
      <c r="F10" s="31" t="s">
        <v>48</v>
      </c>
      <c r="G10" s="40" t="s">
        <v>54</v>
      </c>
      <c r="H10" s="20" t="s">
        <v>52</v>
      </c>
      <c r="I10" s="45"/>
    </row>
    <row r="11" spans="1:12" ht="44.25" customHeight="1">
      <c r="B11" s="43"/>
      <c r="C11" s="21" t="s">
        <v>64</v>
      </c>
      <c r="D11" s="22">
        <f>SUM(D6:D10)</f>
        <v>1</v>
      </c>
      <c r="E11" s="22">
        <f>SUM(E7:E10)</f>
        <v>1</v>
      </c>
      <c r="F11" s="20"/>
      <c r="G11" s="25"/>
      <c r="H11" s="20"/>
      <c r="I11" s="45"/>
    </row>
    <row r="12" spans="1:12">
      <c r="A12" s="2" t="s">
        <v>4</v>
      </c>
      <c r="B12" s="43"/>
      <c r="C12" s="26" t="s">
        <v>1</v>
      </c>
      <c r="D12" s="27">
        <v>2.9999999999999997E-4</v>
      </c>
      <c r="E12" s="28">
        <v>0</v>
      </c>
      <c r="F12" s="31" t="s">
        <v>47</v>
      </c>
      <c r="G12" s="28" t="s">
        <v>50</v>
      </c>
      <c r="H12" s="23"/>
      <c r="I12" s="45"/>
    </row>
    <row r="13" spans="1:12" ht="26.4">
      <c r="A13" s="2"/>
      <c r="B13" s="43"/>
      <c r="C13" s="30" t="s">
        <v>45</v>
      </c>
      <c r="D13" s="27"/>
      <c r="E13" s="28"/>
      <c r="F13" s="29"/>
      <c r="G13" s="28"/>
      <c r="H13" s="42">
        <v>5.9999999999999995E-4</v>
      </c>
      <c r="I13" s="45"/>
    </row>
    <row r="14" spans="1:12">
      <c r="C14" s="44" t="s">
        <v>61</v>
      </c>
      <c r="D14" s="44"/>
      <c r="E14" s="44"/>
      <c r="F14" s="44"/>
      <c r="G14" s="44"/>
      <c r="H14" s="44"/>
    </row>
    <row r="16" spans="1:12" ht="17.25" customHeight="1">
      <c r="B16" s="2" t="s">
        <v>4</v>
      </c>
      <c r="C16" s="33" t="s">
        <v>5</v>
      </c>
      <c r="D16" s="33"/>
    </row>
    <row r="17" spans="2:12" ht="21.75" customHeight="1">
      <c r="B17" s="2" t="s">
        <v>55</v>
      </c>
      <c r="C17" s="34" t="s">
        <v>6</v>
      </c>
      <c r="D17" s="34"/>
      <c r="E17" s="2"/>
      <c r="F17" s="2"/>
      <c r="G17" s="2"/>
    </row>
    <row r="18" spans="2:12" ht="26.25" customHeight="1">
      <c r="B18" s="2" t="s">
        <v>56</v>
      </c>
      <c r="C18" s="34" t="s">
        <v>7</v>
      </c>
      <c r="D18" s="34"/>
      <c r="E18" s="2"/>
      <c r="F18" s="2"/>
      <c r="G18" s="2"/>
    </row>
    <row r="19" spans="2:12" ht="45.75" customHeight="1">
      <c r="C19" s="18"/>
      <c r="D19" s="18"/>
      <c r="E19" s="18"/>
      <c r="F19" s="18"/>
      <c r="G19" s="18"/>
      <c r="H19" s="18"/>
      <c r="I19" s="18"/>
      <c r="J19" s="18"/>
      <c r="K19" s="18"/>
      <c r="L19" s="18"/>
    </row>
    <row r="20" spans="2:12" ht="32.25" customHeight="1">
      <c r="C20" s="35" t="s">
        <v>63</v>
      </c>
    </row>
    <row r="21" spans="2:12" ht="31.5" customHeight="1">
      <c r="C21" s="17"/>
      <c r="D21" s="17"/>
      <c r="E21" s="17"/>
      <c r="F21" s="17"/>
      <c r="G21" s="17"/>
      <c r="H21" s="17"/>
      <c r="I21" s="17"/>
      <c r="J21" s="17"/>
      <c r="K21" s="17"/>
      <c r="L21" s="17"/>
    </row>
    <row r="22" spans="2:12" ht="32.25" customHeight="1">
      <c r="C22" s="17"/>
      <c r="D22" s="17"/>
      <c r="E22" s="17"/>
      <c r="F22" s="17"/>
      <c r="G22" s="17"/>
      <c r="H22" s="17"/>
      <c r="I22" s="17"/>
      <c r="J22" s="17"/>
      <c r="K22" s="17"/>
      <c r="L22" s="17"/>
    </row>
    <row r="23" spans="2:12" ht="27" customHeight="1">
      <c r="C23" s="48"/>
      <c r="D23" s="48"/>
      <c r="E23" s="48"/>
      <c r="F23" s="48"/>
      <c r="G23" s="48"/>
      <c r="H23" s="48"/>
      <c r="I23" s="48"/>
      <c r="J23" s="48"/>
      <c r="K23" s="48"/>
      <c r="L23" s="48"/>
    </row>
    <row r="24" spans="2:12" ht="42" customHeight="1">
      <c r="C24" s="48"/>
      <c r="D24" s="48"/>
      <c r="E24" s="48"/>
      <c r="F24" s="48"/>
      <c r="G24" s="48"/>
      <c r="H24" s="48"/>
      <c r="I24" s="48"/>
      <c r="J24" s="48"/>
      <c r="K24" s="48"/>
      <c r="L24" s="48"/>
    </row>
    <row r="25" spans="2:12" ht="24.75" customHeight="1">
      <c r="C25" s="48"/>
      <c r="D25" s="48"/>
      <c r="E25" s="48"/>
      <c r="F25" s="48"/>
      <c r="G25" s="48"/>
      <c r="H25" s="48"/>
      <c r="I25" s="48"/>
      <c r="J25" s="48"/>
      <c r="K25" s="48"/>
      <c r="L25" s="48"/>
    </row>
    <row r="26" spans="2:12">
      <c r="C26" s="5"/>
    </row>
    <row r="27" spans="2:12" ht="38.25" customHeight="1">
      <c r="C27" s="6"/>
    </row>
    <row r="28" spans="2:12">
      <c r="C28" s="49"/>
      <c r="D28" s="49"/>
      <c r="E28" s="49"/>
      <c r="F28" s="49"/>
      <c r="G28" s="49"/>
      <c r="H28" s="49"/>
      <c r="I28" s="49"/>
      <c r="J28" s="49"/>
      <c r="K28" s="49"/>
      <c r="L28" s="49"/>
    </row>
    <row r="29" spans="2:12">
      <c r="C29" s="5"/>
    </row>
    <row r="30" spans="2:12">
      <c r="C30" s="6"/>
    </row>
    <row r="31" spans="2:12" ht="29.25" customHeight="1">
      <c r="C31" s="6"/>
    </row>
    <row r="32" spans="2:12">
      <c r="C32" s="49"/>
      <c r="D32" s="49"/>
      <c r="E32" s="49"/>
      <c r="F32" s="49"/>
      <c r="G32" s="49"/>
      <c r="H32" s="49"/>
      <c r="I32" s="49"/>
      <c r="J32" s="49"/>
      <c r="K32" s="49"/>
      <c r="L32" s="49"/>
    </row>
    <row r="33" spans="3:12" ht="40.5" customHeight="1">
      <c r="C33" s="5"/>
    </row>
    <row r="34" spans="3:12">
      <c r="C34" s="49"/>
      <c r="D34" s="49"/>
      <c r="E34" s="49"/>
      <c r="F34" s="49"/>
      <c r="G34" s="49"/>
      <c r="H34" s="49"/>
      <c r="I34" s="49"/>
      <c r="J34" s="49"/>
      <c r="K34" s="49"/>
      <c r="L34" s="49"/>
    </row>
    <row r="35" spans="3:12">
      <c r="C35" s="5"/>
    </row>
    <row r="36" spans="3:12">
      <c r="C36" s="6"/>
    </row>
    <row r="37" spans="3:12">
      <c r="C37" s="6"/>
    </row>
    <row r="38" spans="3:12">
      <c r="C38" s="6"/>
    </row>
    <row r="39" spans="3:12" ht="30.75" customHeight="1">
      <c r="C39" s="7"/>
    </row>
    <row r="40" spans="3:12">
      <c r="C40" s="47"/>
      <c r="D40" s="47"/>
      <c r="E40" s="47"/>
      <c r="F40" s="47"/>
      <c r="G40" s="47"/>
      <c r="H40" s="47"/>
      <c r="I40" s="47"/>
      <c r="J40" s="47"/>
      <c r="K40" s="47"/>
      <c r="L40" s="47"/>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12">
    <mergeCell ref="B5:B13"/>
    <mergeCell ref="C14:H14"/>
    <mergeCell ref="I5:I13"/>
    <mergeCell ref="K2:L2"/>
    <mergeCell ref="C40:L40"/>
    <mergeCell ref="C23:L23"/>
    <mergeCell ref="C24:L24"/>
    <mergeCell ref="C25:L25"/>
    <mergeCell ref="C28:L28"/>
    <mergeCell ref="C32:L32"/>
    <mergeCell ref="C34:L34"/>
    <mergeCell ref="C4:H4"/>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53"/>
  <sheetViews>
    <sheetView rightToLeft="1" topLeftCell="A13" zoomScale="80" zoomScaleNormal="80" workbookViewId="0">
      <selection activeCell="C23" sqref="C23"/>
    </sheetView>
  </sheetViews>
  <sheetFormatPr defaultColWidth="8.88671875" defaultRowHeight="13.2"/>
  <cols>
    <col min="3" max="3" width="149.44140625" style="10" customWidth="1"/>
  </cols>
  <sheetData>
    <row r="1" spans="2:4" ht="17.25" customHeight="1"/>
    <row r="2" spans="2:4" ht="12.6" customHeight="1">
      <c r="C2" s="38" t="s">
        <v>59</v>
      </c>
    </row>
    <row r="3" spans="2:4" ht="15.6" customHeight="1">
      <c r="B3" s="51" t="s">
        <v>60</v>
      </c>
      <c r="C3" s="9" t="s">
        <v>8</v>
      </c>
      <c r="D3" s="51" t="s">
        <v>62</v>
      </c>
    </row>
    <row r="4" spans="2:4" ht="15.6" customHeight="1">
      <c r="B4" s="51"/>
      <c r="C4" s="8" t="s">
        <v>9</v>
      </c>
      <c r="D4" s="51"/>
    </row>
    <row r="5" spans="2:4" ht="15.6" customHeight="1">
      <c r="B5" s="51"/>
      <c r="C5" s="8" t="s">
        <v>43</v>
      </c>
      <c r="D5" s="51"/>
    </row>
    <row r="6" spans="2:4" ht="15.6" customHeight="1">
      <c r="B6" s="51"/>
      <c r="C6" s="9"/>
      <c r="D6" s="51"/>
    </row>
    <row r="7" spans="2:4" ht="15.6" customHeight="1">
      <c r="B7" s="51"/>
      <c r="C7" s="9" t="s">
        <v>10</v>
      </c>
      <c r="D7" s="51"/>
    </row>
    <row r="8" spans="2:4" s="12" customFormat="1" ht="26.4">
      <c r="B8" s="51"/>
      <c r="C8" s="16" t="s">
        <v>11</v>
      </c>
      <c r="D8" s="51"/>
    </row>
    <row r="9" spans="2:4" s="12" customFormat="1" ht="46.8">
      <c r="B9" s="51"/>
      <c r="C9" s="11" t="s">
        <v>12</v>
      </c>
      <c r="D9" s="51"/>
    </row>
    <row r="10" spans="2:4" s="12" customFormat="1" ht="31.2">
      <c r="B10" s="51"/>
      <c r="C10" s="11" t="s">
        <v>13</v>
      </c>
      <c r="D10" s="51"/>
    </row>
    <row r="11" spans="2:4" s="12" customFormat="1" ht="31.2">
      <c r="B11" s="51"/>
      <c r="C11" s="11" t="s">
        <v>14</v>
      </c>
      <c r="D11" s="51"/>
    </row>
    <row r="12" spans="2:4" s="12" customFormat="1" ht="46.8">
      <c r="B12" s="51"/>
      <c r="C12" s="11" t="s">
        <v>15</v>
      </c>
      <c r="D12" s="51"/>
    </row>
    <row r="13" spans="2:4" s="12" customFormat="1" ht="31.2">
      <c r="B13" s="51"/>
      <c r="C13" s="11" t="s">
        <v>16</v>
      </c>
      <c r="D13" s="51"/>
    </row>
    <row r="14" spans="2:4" s="12" customFormat="1" ht="31.2">
      <c r="B14" s="51"/>
      <c r="C14" s="11" t="s">
        <v>17</v>
      </c>
      <c r="D14" s="51"/>
    </row>
    <row r="15" spans="2:4" s="12" customFormat="1" ht="15.6">
      <c r="B15" s="51"/>
      <c r="C15" s="11" t="s">
        <v>18</v>
      </c>
      <c r="D15" s="51"/>
    </row>
    <row r="16" spans="2:4" s="12" customFormat="1" ht="15.6">
      <c r="B16" s="51"/>
      <c r="C16" s="11" t="s">
        <v>19</v>
      </c>
      <c r="D16" s="51"/>
    </row>
    <row r="17" spans="2:4" s="12" customFormat="1" ht="15.6">
      <c r="B17" s="51"/>
      <c r="C17" s="11" t="s">
        <v>71</v>
      </c>
      <c r="D17" s="51"/>
    </row>
    <row r="18" spans="2:4" s="12" customFormat="1" ht="26.4">
      <c r="B18" s="51"/>
      <c r="C18" s="16" t="s">
        <v>20</v>
      </c>
      <c r="D18" s="51"/>
    </row>
    <row r="19" spans="2:4" s="12" customFormat="1" ht="31.2">
      <c r="B19" s="51"/>
      <c r="C19" s="11" t="s">
        <v>21</v>
      </c>
      <c r="D19" s="51"/>
    </row>
    <row r="20" spans="2:4" s="12" customFormat="1" ht="15.6">
      <c r="B20" s="51"/>
      <c r="C20" s="14" t="s">
        <v>22</v>
      </c>
      <c r="D20" s="51"/>
    </row>
    <row r="21" spans="2:4" s="12" customFormat="1" ht="46.8">
      <c r="B21" s="51"/>
      <c r="C21" s="11" t="s">
        <v>23</v>
      </c>
      <c r="D21" s="51"/>
    </row>
    <row r="22" spans="2:4" s="12" customFormat="1" ht="15.6">
      <c r="B22" s="51"/>
      <c r="C22" s="14" t="s">
        <v>24</v>
      </c>
      <c r="D22" s="51"/>
    </row>
    <row r="23" spans="2:4" s="12" customFormat="1" ht="31.2">
      <c r="B23" s="51"/>
      <c r="C23" s="11" t="s">
        <v>25</v>
      </c>
      <c r="D23" s="51"/>
    </row>
    <row r="24" spans="2:4" s="12" customFormat="1" ht="31.2">
      <c r="B24" s="51"/>
      <c r="C24" s="11" t="s">
        <v>26</v>
      </c>
      <c r="D24" s="51"/>
    </row>
    <row r="25" spans="2:4" s="12" customFormat="1" ht="15.6">
      <c r="B25" s="51"/>
      <c r="C25" s="14" t="s">
        <v>27</v>
      </c>
      <c r="D25" s="51"/>
    </row>
    <row r="26" spans="2:4" s="12" customFormat="1" ht="46.8">
      <c r="B26" s="51"/>
      <c r="C26" s="11" t="s">
        <v>28</v>
      </c>
      <c r="D26" s="51"/>
    </row>
    <row r="27" spans="2:4" s="12" customFormat="1" ht="15.6">
      <c r="B27" s="51"/>
      <c r="C27" s="14" t="s">
        <v>29</v>
      </c>
      <c r="D27" s="51"/>
    </row>
    <row r="28" spans="2:4" s="12" customFormat="1" ht="15.6">
      <c r="B28" s="51"/>
      <c r="C28" s="11" t="s">
        <v>30</v>
      </c>
      <c r="D28" s="51"/>
    </row>
    <row r="29" spans="2:4" s="12" customFormat="1" ht="31.2">
      <c r="B29" s="51"/>
      <c r="C29" s="11" t="s">
        <v>31</v>
      </c>
      <c r="D29" s="51"/>
    </row>
    <row r="30" spans="2:4" s="12" customFormat="1" ht="78">
      <c r="B30" s="51"/>
      <c r="C30" s="11" t="s">
        <v>32</v>
      </c>
      <c r="D30" s="51"/>
    </row>
    <row r="31" spans="2:4" s="12" customFormat="1" ht="15.6">
      <c r="B31" s="51"/>
      <c r="C31" s="14" t="s">
        <v>33</v>
      </c>
      <c r="D31" s="51"/>
    </row>
    <row r="32" spans="2:4" s="12" customFormat="1" ht="31.2">
      <c r="B32" s="51"/>
      <c r="C32" s="11" t="s">
        <v>34</v>
      </c>
      <c r="D32" s="51"/>
    </row>
    <row r="33" spans="2:4" s="12" customFormat="1" ht="15.6">
      <c r="B33" s="51"/>
      <c r="C33" s="14" t="s">
        <v>35</v>
      </c>
      <c r="D33" s="51"/>
    </row>
    <row r="34" spans="2:4" s="12" customFormat="1" ht="46.8">
      <c r="B34" s="51"/>
      <c r="C34" s="11" t="s">
        <v>36</v>
      </c>
      <c r="D34" s="51"/>
    </row>
    <row r="35" spans="2:4" s="12" customFormat="1" ht="15.6">
      <c r="B35" s="51"/>
      <c r="C35" s="14" t="s">
        <v>37</v>
      </c>
      <c r="D35" s="51"/>
    </row>
    <row r="36" spans="2:4" s="12" customFormat="1" ht="31.2">
      <c r="B36" s="51"/>
      <c r="C36" s="11" t="s">
        <v>70</v>
      </c>
      <c r="D36" s="51"/>
    </row>
    <row r="37" spans="2:4" s="12" customFormat="1" ht="15.6">
      <c r="B37" s="51"/>
      <c r="C37" s="11" t="s">
        <v>38</v>
      </c>
      <c r="D37" s="51"/>
    </row>
    <row r="38" spans="2:4" s="12" customFormat="1" ht="15.6">
      <c r="B38" s="51"/>
      <c r="C38" s="11" t="s">
        <v>39</v>
      </c>
      <c r="D38" s="51"/>
    </row>
    <row r="39" spans="2:4" s="12" customFormat="1" ht="15.6">
      <c r="B39" s="51"/>
      <c r="C39" s="11"/>
      <c r="D39" s="51"/>
    </row>
    <row r="40" spans="2:4" s="12" customFormat="1">
      <c r="B40" s="51"/>
      <c r="C40" s="15"/>
      <c r="D40" s="51"/>
    </row>
    <row r="41" spans="2:4" s="12" customFormat="1">
      <c r="B41" s="51"/>
      <c r="C41" s="15"/>
      <c r="D41" s="51"/>
    </row>
    <row r="42" spans="2:4" s="12" customFormat="1" ht="26.25" customHeight="1">
      <c r="B42" s="51"/>
      <c r="C42" s="13" t="s">
        <v>40</v>
      </c>
      <c r="D42" s="51"/>
    </row>
    <row r="43" spans="2:4" s="12" customFormat="1" ht="52.5" customHeight="1">
      <c r="B43" s="51"/>
      <c r="C43" s="13" t="s">
        <v>41</v>
      </c>
      <c r="D43" s="51"/>
    </row>
    <row r="44" spans="2:4" s="12" customFormat="1">
      <c r="B44" s="51"/>
      <c r="C44" s="15"/>
      <c r="D44" s="51"/>
    </row>
    <row r="45" spans="2:4" s="12" customFormat="1">
      <c r="B45" s="51"/>
      <c r="C45" s="15"/>
      <c r="D45" s="51"/>
    </row>
    <row r="46" spans="2:4" s="12" customFormat="1" ht="69" customHeight="1">
      <c r="B46" s="51"/>
      <c r="C46" s="13" t="s">
        <v>42</v>
      </c>
      <c r="D46" s="51"/>
    </row>
    <row r="47" spans="2:4" s="12" customFormat="1" ht="13.8">
      <c r="C47" s="36" t="s">
        <v>61</v>
      </c>
    </row>
    <row r="48" spans="2:4" s="12" customFormat="1">
      <c r="C48" s="37" t="s">
        <v>63</v>
      </c>
    </row>
    <row r="49" spans="3:3" s="12" customFormat="1">
      <c r="C49" s="15"/>
    </row>
    <row r="50" spans="3:3" s="12" customFormat="1">
      <c r="C50" s="15"/>
    </row>
    <row r="51" spans="3:3" s="12" customFormat="1">
      <c r="C51" s="15"/>
    </row>
    <row r="52" spans="3:3" s="12" customFormat="1">
      <c r="C52" s="15"/>
    </row>
    <row r="53" spans="3:3" s="12" customFormat="1">
      <c r="C53" s="15"/>
    </row>
  </sheetData>
  <mergeCells count="2">
    <mergeCell ref="B3:B46"/>
    <mergeCell ref="D3:D46"/>
  </mergeCells>
  <hyperlinks>
    <hyperlink ref="C46" location="_ednref1" display="_ednref1" xr:uid="{00000000-0004-0000-0100-000000000000}"/>
    <hyperlink ref="C43" location="_ftnref2" display="_ftnref2" xr:uid="{00000000-0004-0000-0100-000001000000}"/>
    <hyperlink ref="C42" location="_ftnref1" display="_ftnref1" xr:uid="{00000000-0004-0000-0100-000002000000}"/>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xr:uid="{00000000-0004-0000-0100-000003000000}"/>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xr:uid="{00000000-0004-0000-01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מסלול כספי</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Ronen Jacobi</cp:lastModifiedBy>
  <cp:lastPrinted>2022-12-18T12:22:34Z</cp:lastPrinted>
  <dcterms:created xsi:type="dcterms:W3CDTF">2009-10-08T13:48:00Z</dcterms:created>
  <dcterms:modified xsi:type="dcterms:W3CDTF">2025-01-02T14:24:36Z</dcterms:modified>
</cp:coreProperties>
</file>