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6.25\דיווח לרשות שוק ההון\"/>
    </mc:Choice>
  </mc:AlternateContent>
  <bookViews>
    <workbookView xWindow="-289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8" i="1" l="1"/>
</calcChain>
</file>

<file path=xl/sharedStrings.xml><?xml version="1.0" encoding="utf-8"?>
<sst xmlns="http://schemas.openxmlformats.org/spreadsheetml/2006/main" count="1223" uniqueCount="71">
  <si>
    <t>פירוט תרומת אפיקי ההשקעה לתשואה הכוללת</t>
  </si>
  <si>
    <t>סוף צידי קובץ</t>
  </si>
  <si>
    <t>רעות חברה לניהול קופות גמל בע"מ</t>
  </si>
  <si>
    <t>רעות כספי (שקלי)(1430)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</si>
  <si>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</si>
  <si>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</si>
  <si>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</si>
  <si>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</si>
  <si>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</si>
  <si>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</si>
  <si>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</si>
  <si>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</si>
  <si>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</si>
  <si>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</si>
  <si>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</si>
  <si>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</si>
  <si>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</si>
  <si>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</si>
  <si>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</si>
  <si>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</si>
  <si>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</si>
  <si>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</si>
  <si>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</si>
  <si>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</si>
  <si>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</si>
  <si>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</si>
  <si>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</si>
  <si>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</si>
  <si>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</si>
  <si>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</si>
  <si>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</si>
  <si>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</si>
  <si>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</si>
  <si>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</si>
  <si>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</si>
  <si>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</si>
  <si>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</si>
  <si>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</si>
  <si>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</si>
  <si>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</si>
  <si>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</si>
  <si>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</si>
  <si>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</si>
  <si>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</si>
  <si>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</si>
  <si>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</si>
  <si>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</si>
  <si>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</si>
  <si>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</si>
  <si>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</si>
  <si>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</si>
  <si>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</si>
  <si>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</si>
  <si>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</si>
  <si>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</si>
  <si>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</si>
  <si>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</si>
  <si>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</si>
  <si>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</si>
  <si>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</si>
  <si>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</si>
  <si>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</si>
  <si>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</si>
  <si>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</si>
  <si>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</si>
  <si>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</si>
  <si>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</si>
  <si>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</si>
  <si>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2025-07-16 14:08:46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</si>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</sst>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%"/>
    <numFmt numFmtId="165" formatCode="0.00000%"/>
  </numFmts>
  <fonts count="14" x14ac:knownFonts="1">
    <font>
      <sz val="11"/>
      <color indexed="8"/>
      <name val="Arial"/>
      <family val="2"/>
      <scheme val="minor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165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0" borderId="1" xfId="0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164" fontId="7" fillId="0" borderId="1" xfId="0" applyNumberFormat="1" applyFont="1" applyFill="1" applyBorder="1" applyAlignment="1" applyProtection="1">
      <alignment horizontal="right"/>
      <protection locked="0"/>
    </xf>
    <xf numFmtId="164" fontId="9" fillId="0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C71" sqref="C71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1" t="s">
        <v>1</v>
      </c>
    </row>
    <row r="2" spans="1:29" x14ac:dyDescent="0.2">
      <c r="B2" s="11" t="s">
        <v>2</v>
      </c>
      <c r="AC2" s="21" t="s">
        <v>1</v>
      </c>
    </row>
    <row r="3" spans="1:29" x14ac:dyDescent="0.2">
      <c r="B3" s="11" t="s">
        <v>3</v>
      </c>
      <c r="AC3" s="21" t="s">
        <v>1</v>
      </c>
    </row>
    <row r="4" spans="1:29" x14ac:dyDescent="0.2">
      <c r="B4" s="11" t="s">
        <v>4</v>
      </c>
      <c r="AC4" s="21" t="s">
        <v>1</v>
      </c>
    </row>
    <row r="5" spans="1:29" x14ac:dyDescent="0.2">
      <c r="B5" s="21" t="s">
        <v>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C5" s="21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1" t="s">
        <v>32</v>
      </c>
      <c r="AC6" s="21" t="s">
        <v>1</v>
      </c>
    </row>
    <row r="7" spans="1:29" x14ac:dyDescent="0.2">
      <c r="A7" s="1" t="s">
        <v>6</v>
      </c>
      <c r="B7" s="5" t="s">
        <v>33</v>
      </c>
      <c r="C7" s="7">
        <v>7.0000000000000007E-5</v>
      </c>
      <c r="D7" s="7">
        <v>2.3639999999999998E-2</v>
      </c>
      <c r="E7" s="9">
        <v>6.0000000000000002E-5</v>
      </c>
      <c r="F7" s="9">
        <v>2.0640000000000002E-2</v>
      </c>
      <c r="G7" s="7">
        <v>8.9999999999999992E-5</v>
      </c>
      <c r="H7" s="7">
        <v>2.0059999999999998E-2</v>
      </c>
      <c r="I7" s="9">
        <v>7.0000000000000007E-5</v>
      </c>
      <c r="J7" s="9">
        <v>2.4900000000000002E-2</v>
      </c>
      <c r="K7" s="7">
        <v>5.0000000000000002E-5</v>
      </c>
      <c r="L7" s="7">
        <v>2.044E-2</v>
      </c>
      <c r="M7" s="9">
        <v>3.0000000000000001E-5</v>
      </c>
      <c r="N7" s="9">
        <v>9.5899999999999996E-3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21" t="s">
        <v>32</v>
      </c>
      <c r="AC7" s="21" t="s">
        <v>1</v>
      </c>
    </row>
    <row r="8" spans="1:29" x14ac:dyDescent="0.2">
      <c r="A8" s="1" t="s">
        <v>6</v>
      </c>
      <c r="B8" s="5" t="s">
        <v>34</v>
      </c>
      <c r="C8" s="7">
        <v>2.6800000000000001E-3</v>
      </c>
      <c r="D8" s="7">
        <v>0.90153000000000005</v>
      </c>
      <c r="E8" s="9">
        <v>2.7100000000000002E-3</v>
      </c>
      <c r="F8" s="9">
        <v>0.88834999999999997</v>
      </c>
      <c r="G8" s="7">
        <v>3.1900000000000001E-3</v>
      </c>
      <c r="H8" s="7">
        <v>0.88674999999999993</v>
      </c>
      <c r="I8" s="9">
        <v>3.1900000000000001E-3</v>
      </c>
      <c r="J8" s="9">
        <v>0.87434000000000001</v>
      </c>
      <c r="K8" s="7">
        <v>2.3699999999999997E-3</v>
      </c>
      <c r="L8" s="7">
        <v>0.87883</v>
      </c>
      <c r="M8" s="9">
        <v>3.9100000000000003E-3</v>
      </c>
      <c r="N8" s="9">
        <v>0.87209000000000003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21" t="s">
        <v>32</v>
      </c>
      <c r="AC8" s="21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21" t="s">
        <v>32</v>
      </c>
      <c r="AC9" s="21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21" t="s">
        <v>32</v>
      </c>
      <c r="AC10" s="21" t="s">
        <v>1</v>
      </c>
    </row>
    <row r="11" spans="1:29" x14ac:dyDescent="0.2">
      <c r="A11" s="1" t="s">
        <v>6</v>
      </c>
      <c r="B11" s="5" t="s">
        <v>37</v>
      </c>
      <c r="C11" s="7">
        <v>2.3000000000000001E-4</v>
      </c>
      <c r="D11" s="7">
        <v>3.7599999999999995E-2</v>
      </c>
      <c r="E11" s="9">
        <v>1.6000000000000001E-4</v>
      </c>
      <c r="F11" s="9">
        <v>5.6139999999999995E-2</v>
      </c>
      <c r="G11" s="7">
        <v>2.9999999999999997E-4</v>
      </c>
      <c r="H11" s="7">
        <v>5.8749999999999997E-2</v>
      </c>
      <c r="I11" s="9">
        <v>1.8999999999999998E-4</v>
      </c>
      <c r="J11" s="9">
        <v>6.6180000000000003E-2</v>
      </c>
      <c r="K11" s="7">
        <v>2.3000000000000001E-4</v>
      </c>
      <c r="L11" s="7">
        <v>6.651E-2</v>
      </c>
      <c r="M11" s="9">
        <v>3.8999999999999999E-4</v>
      </c>
      <c r="N11" s="9">
        <v>8.4280000000000008E-2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21" t="s">
        <v>32</v>
      </c>
      <c r="AC11" s="21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21" t="s">
        <v>32</v>
      </c>
      <c r="AC12" s="21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21" t="s">
        <v>32</v>
      </c>
      <c r="AC13" s="21" t="s">
        <v>1</v>
      </c>
    </row>
    <row r="14" spans="1:29" x14ac:dyDescent="0.2">
      <c r="A14" s="1" t="s">
        <v>6</v>
      </c>
      <c r="B14" s="5" t="s">
        <v>40</v>
      </c>
      <c r="C14" s="7">
        <v>0</v>
      </c>
      <c r="D14" s="7">
        <v>0</v>
      </c>
      <c r="E14" s="9">
        <v>0</v>
      </c>
      <c r="F14" s="9">
        <v>0</v>
      </c>
      <c r="G14" s="7">
        <v>0</v>
      </c>
      <c r="H14" s="7">
        <v>0</v>
      </c>
      <c r="I14" s="9">
        <v>0</v>
      </c>
      <c r="J14" s="9">
        <v>0</v>
      </c>
      <c r="K14" s="7">
        <v>0</v>
      </c>
      <c r="L14" s="7">
        <v>0</v>
      </c>
      <c r="M14" s="9">
        <v>0</v>
      </c>
      <c r="N14" s="9">
        <v>0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21" t="s">
        <v>32</v>
      </c>
      <c r="AC14" s="21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21" t="s">
        <v>32</v>
      </c>
      <c r="AC15" s="21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1.737E-2</v>
      </c>
      <c r="E16" s="9">
        <v>0</v>
      </c>
      <c r="F16" s="9">
        <v>1.712E-2</v>
      </c>
      <c r="G16" s="7">
        <v>2.9999999999999997E-4</v>
      </c>
      <c r="H16" s="7">
        <v>1.6799999999999999E-2</v>
      </c>
      <c r="I16" s="9">
        <v>0</v>
      </c>
      <c r="J16" s="9">
        <v>1.7049999999999999E-2</v>
      </c>
      <c r="K16" s="7">
        <v>0</v>
      </c>
      <c r="L16" s="7">
        <v>1.7079999999999998E-2</v>
      </c>
      <c r="M16" s="9">
        <v>2.7E-4</v>
      </c>
      <c r="N16" s="9">
        <v>1.737E-2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21" t="s">
        <v>32</v>
      </c>
      <c r="AC16" s="21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21" t="s">
        <v>32</v>
      </c>
      <c r="AC17" s="21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21" t="s">
        <v>32</v>
      </c>
      <c r="AC18" s="21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21" t="s">
        <v>32</v>
      </c>
      <c r="AC19" s="21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21" t="s">
        <v>32</v>
      </c>
      <c r="AC20" s="21" t="s">
        <v>1</v>
      </c>
    </row>
    <row r="21" spans="1:29" x14ac:dyDescent="0.2">
      <c r="A21" s="1" t="s">
        <v>6</v>
      </c>
      <c r="B21" s="5" t="s">
        <v>47</v>
      </c>
      <c r="C21" s="7">
        <v>1.7000000000000001E-4</v>
      </c>
      <c r="D21" s="7">
        <v>1.8669999999999999E-2</v>
      </c>
      <c r="E21" s="9">
        <v>8.0000000000000007E-5</v>
      </c>
      <c r="F21" s="9">
        <v>1.6570000000000001E-2</v>
      </c>
      <c r="G21" s="7">
        <v>7.0000000000000007E-5</v>
      </c>
      <c r="H21" s="7">
        <v>1.6479999999999998E-2</v>
      </c>
      <c r="I21" s="9">
        <v>6.0000000000000002E-5</v>
      </c>
      <c r="J21" s="9">
        <v>1.636E-2</v>
      </c>
      <c r="K21" s="7">
        <v>7.0000000000000007E-5</v>
      </c>
      <c r="L21" s="7">
        <v>1.5800000000000002E-2</v>
      </c>
      <c r="M21" s="9">
        <v>8.0000000000000007E-5</v>
      </c>
      <c r="N21" s="9">
        <v>1.5389999999999999E-2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21" t="s">
        <v>32</v>
      </c>
      <c r="AC21" s="21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21" t="s">
        <v>32</v>
      </c>
      <c r="AC22" s="21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21" t="s">
        <v>32</v>
      </c>
      <c r="AC23" s="21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21" t="s">
        <v>32</v>
      </c>
      <c r="AC24" s="21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1.1799999999999998E-3</v>
      </c>
      <c r="E25" s="9">
        <v>0</v>
      </c>
      <c r="F25" s="9">
        <v>1.1799999999999998E-3</v>
      </c>
      <c r="G25" s="7">
        <v>0</v>
      </c>
      <c r="H25" s="7">
        <v>1.16E-3</v>
      </c>
      <c r="I25" s="9">
        <v>0</v>
      </c>
      <c r="J25" s="9">
        <v>1.17E-3</v>
      </c>
      <c r="K25" s="7">
        <v>0</v>
      </c>
      <c r="L25" s="7">
        <v>1.34E-3</v>
      </c>
      <c r="M25" s="9">
        <v>0</v>
      </c>
      <c r="N25" s="9">
        <v>1.2800000000000001E-3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21" t="s">
        <v>32</v>
      </c>
      <c r="AC25" s="21" t="s">
        <v>1</v>
      </c>
    </row>
    <row r="26" spans="1:29" x14ac:dyDescent="0.2">
      <c r="A26" s="1" t="s">
        <v>6</v>
      </c>
      <c r="B26" s="5" t="s">
        <v>52</v>
      </c>
      <c r="C26" s="7">
        <v>3.15E-3</v>
      </c>
      <c r="D26" s="7">
        <v>1</v>
      </c>
      <c r="E26" s="9">
        <v>3.0000000000000001E-3</v>
      </c>
      <c r="F26" s="9">
        <v>1</v>
      </c>
      <c r="G26" s="7">
        <v>3.9500000000000004E-3</v>
      </c>
      <c r="H26" s="7">
        <v>1</v>
      </c>
      <c r="I26" s="9">
        <v>3.5199999999999997E-3</v>
      </c>
      <c r="J26" s="9">
        <v>1</v>
      </c>
      <c r="K26" s="7">
        <v>2.7200000000000002E-3</v>
      </c>
      <c r="L26" s="7">
        <v>1</v>
      </c>
      <c r="M26" s="9">
        <v>4.6700000000000005E-3</v>
      </c>
      <c r="N26" s="9">
        <v>1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21" t="s">
        <v>32</v>
      </c>
      <c r="AC26" s="21" t="s">
        <v>1</v>
      </c>
    </row>
    <row r="27" spans="1:29" x14ac:dyDescent="0.2">
      <c r="A27" s="1" t="s">
        <v>6</v>
      </c>
      <c r="B27" s="6" t="s">
        <v>53</v>
      </c>
      <c r="C27" s="8">
        <v>80.72</v>
      </c>
      <c r="D27" s="8">
        <v>80.72</v>
      </c>
      <c r="E27" s="10">
        <v>75.44</v>
      </c>
      <c r="F27" s="10">
        <v>75.44</v>
      </c>
      <c r="G27" s="8">
        <v>99.58</v>
      </c>
      <c r="H27" s="8">
        <v>99.58</v>
      </c>
      <c r="I27" s="10">
        <v>85.64</v>
      </c>
      <c r="J27" s="10">
        <v>85.64</v>
      </c>
      <c r="K27" s="8">
        <v>68.58</v>
      </c>
      <c r="L27" s="8">
        <v>68.58</v>
      </c>
      <c r="M27" s="10">
        <v>117.3</v>
      </c>
      <c r="N27" s="10">
        <v>117.3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21" t="s">
        <v>32</v>
      </c>
      <c r="AC27" s="21" t="s">
        <v>1</v>
      </c>
    </row>
    <row r="28" spans="1:29" s="14" customFormat="1" x14ac:dyDescent="0.2">
      <c r="A28" s="13" t="s">
        <v>6</v>
      </c>
      <c r="B28" s="13" t="s">
        <v>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 t="s">
        <v>6</v>
      </c>
      <c r="AB28" s="21" t="s">
        <v>32</v>
      </c>
      <c r="AC28" s="21" t="s">
        <v>1</v>
      </c>
    </row>
    <row r="29" spans="1:29" x14ac:dyDescent="0.2">
      <c r="A29" s="1" t="s">
        <v>6</v>
      </c>
      <c r="B29" s="5" t="s">
        <v>54</v>
      </c>
      <c r="C29" s="7">
        <v>3.15E-3</v>
      </c>
      <c r="D29" s="7">
        <v>1</v>
      </c>
      <c r="E29" s="9">
        <v>3.0000000000000001E-3</v>
      </c>
      <c r="F29" s="9">
        <v>1</v>
      </c>
      <c r="G29" s="7">
        <v>3.9500000000000004E-3</v>
      </c>
      <c r="H29" s="7">
        <v>1</v>
      </c>
      <c r="I29" s="9">
        <v>3.5199999999999997E-3</v>
      </c>
      <c r="J29" s="9">
        <v>1</v>
      </c>
      <c r="K29" s="7">
        <v>2.7200000000000002E-3</v>
      </c>
      <c r="L29" s="7">
        <v>1</v>
      </c>
      <c r="M29" s="9">
        <v>4.6700000000000005E-3</v>
      </c>
      <c r="N29" s="9">
        <v>1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21" t="s">
        <v>32</v>
      </c>
      <c r="AC29" s="21" t="s">
        <v>1</v>
      </c>
    </row>
    <row r="30" spans="1:29" x14ac:dyDescent="0.2">
      <c r="A30" s="1" t="s">
        <v>6</v>
      </c>
      <c r="B30" s="5" t="s">
        <v>55</v>
      </c>
      <c r="C30" s="7">
        <v>0</v>
      </c>
      <c r="D30" s="7">
        <v>0</v>
      </c>
      <c r="E30" s="9">
        <v>0</v>
      </c>
      <c r="F30" s="9">
        <v>0</v>
      </c>
      <c r="G30" s="7">
        <v>0</v>
      </c>
      <c r="H30" s="7">
        <v>0</v>
      </c>
      <c r="I30" s="9">
        <v>0</v>
      </c>
      <c r="J30" s="9">
        <v>0</v>
      </c>
      <c r="K30" s="7">
        <v>0</v>
      </c>
      <c r="L30" s="7">
        <v>0</v>
      </c>
      <c r="M30" s="9">
        <v>0</v>
      </c>
      <c r="N30" s="9">
        <v>0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21" t="s">
        <v>32</v>
      </c>
      <c r="AC30" s="21" t="s">
        <v>1</v>
      </c>
    </row>
    <row r="31" spans="1:29" x14ac:dyDescent="0.2">
      <c r="A31" s="1" t="s">
        <v>6</v>
      </c>
      <c r="B31" s="5" t="s">
        <v>52</v>
      </c>
      <c r="C31" s="7">
        <v>3.15E-3</v>
      </c>
      <c r="D31" s="7">
        <v>1</v>
      </c>
      <c r="E31" s="9">
        <v>3.0000000000000001E-3</v>
      </c>
      <c r="F31" s="9">
        <v>1</v>
      </c>
      <c r="G31" s="7">
        <v>3.9500000000000004E-3</v>
      </c>
      <c r="H31" s="7">
        <v>1</v>
      </c>
      <c r="I31" s="9">
        <v>3.5199999999999997E-3</v>
      </c>
      <c r="J31" s="9">
        <v>1</v>
      </c>
      <c r="K31" s="7">
        <v>2.7200000000000002E-3</v>
      </c>
      <c r="L31" s="7">
        <v>1</v>
      </c>
      <c r="M31" s="9">
        <v>4.6700000000000005E-3</v>
      </c>
      <c r="N31" s="9">
        <v>1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21" t="s">
        <v>32</v>
      </c>
      <c r="AC31" s="21" t="s">
        <v>1</v>
      </c>
    </row>
    <row r="32" spans="1:29" x14ac:dyDescent="0.2">
      <c r="A32" s="1" t="s">
        <v>6</v>
      </c>
      <c r="B32" s="1" t="s">
        <v>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21" t="s">
        <v>32</v>
      </c>
      <c r="AC32" s="21" t="s">
        <v>1</v>
      </c>
    </row>
    <row r="33" spans="1:29" x14ac:dyDescent="0.2">
      <c r="A33" s="1" t="s">
        <v>6</v>
      </c>
      <c r="B33" s="5" t="s">
        <v>56</v>
      </c>
      <c r="C33" s="7">
        <v>2.98E-3</v>
      </c>
      <c r="D33" s="7">
        <v>0.96278000000000008</v>
      </c>
      <c r="E33" s="9">
        <v>2.9199999999999999E-3</v>
      </c>
      <c r="F33" s="9">
        <v>0.96514</v>
      </c>
      <c r="G33" s="7">
        <v>3.5799999999999998E-3</v>
      </c>
      <c r="H33" s="7">
        <v>0.96555999999999997</v>
      </c>
      <c r="I33" s="9">
        <v>3.4599999999999995E-3</v>
      </c>
      <c r="J33" s="9">
        <v>0.96542000000000006</v>
      </c>
      <c r="K33" s="7">
        <v>2.65E-3</v>
      </c>
      <c r="L33" s="7">
        <v>0.96578000000000008</v>
      </c>
      <c r="M33" s="9">
        <v>4.3299999999999996E-3</v>
      </c>
      <c r="N33" s="9">
        <v>0.96596000000000004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21" t="s">
        <v>32</v>
      </c>
      <c r="AC33" s="21" t="s">
        <v>1</v>
      </c>
    </row>
    <row r="34" spans="1:29" x14ac:dyDescent="0.2">
      <c r="A34" s="1" t="s">
        <v>6</v>
      </c>
      <c r="B34" s="5" t="s">
        <v>57</v>
      </c>
      <c r="C34" s="7">
        <v>1.7000000000000001E-4</v>
      </c>
      <c r="D34" s="7">
        <v>3.7220000000000003E-2</v>
      </c>
      <c r="E34" s="9">
        <v>8.0000000000000007E-5</v>
      </c>
      <c r="F34" s="9">
        <v>3.4860000000000002E-2</v>
      </c>
      <c r="G34" s="7">
        <v>3.6999999999999999E-4</v>
      </c>
      <c r="H34" s="7">
        <v>3.4439999999999998E-2</v>
      </c>
      <c r="I34" s="9">
        <v>6.0000000000000002E-5</v>
      </c>
      <c r="J34" s="9">
        <v>3.458E-2</v>
      </c>
      <c r="K34" s="7">
        <v>7.0000000000000007E-5</v>
      </c>
      <c r="L34" s="7">
        <v>3.422E-2</v>
      </c>
      <c r="M34" s="9">
        <v>3.5000000000000005E-4</v>
      </c>
      <c r="N34" s="9">
        <v>3.4040000000000001E-2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21" t="s">
        <v>32</v>
      </c>
      <c r="AC34" s="21" t="s">
        <v>1</v>
      </c>
    </row>
    <row r="35" spans="1:29" x14ac:dyDescent="0.2">
      <c r="A35" s="1" t="s">
        <v>6</v>
      </c>
      <c r="B35" s="5" t="s">
        <v>52</v>
      </c>
      <c r="C35" s="7">
        <v>3.15E-3</v>
      </c>
      <c r="D35" s="7">
        <v>1</v>
      </c>
      <c r="E35" s="9">
        <v>3.0000000000000001E-3</v>
      </c>
      <c r="F35" s="9">
        <v>1</v>
      </c>
      <c r="G35" s="7">
        <v>3.9500000000000004E-3</v>
      </c>
      <c r="H35" s="7">
        <v>1</v>
      </c>
      <c r="I35" s="9">
        <v>3.5199999999999997E-3</v>
      </c>
      <c r="J35" s="9">
        <v>1</v>
      </c>
      <c r="K35" s="7">
        <v>2.7200000000000002E-3</v>
      </c>
      <c r="L35" s="7">
        <v>1</v>
      </c>
      <c r="M35" s="9">
        <v>4.6700000000000005E-3</v>
      </c>
      <c r="N35" s="9">
        <v>1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21" t="s">
        <v>32</v>
      </c>
      <c r="AC35" s="21" t="s">
        <v>1</v>
      </c>
    </row>
    <row r="36" spans="1:29" x14ac:dyDescent="0.2">
      <c r="A36" s="1" t="s">
        <v>6</v>
      </c>
      <c r="B36" s="1" t="s">
        <v>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21" t="s">
        <v>32</v>
      </c>
      <c r="AC36" s="21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1" t="s">
        <v>32</v>
      </c>
      <c r="AC37" s="21" t="s">
        <v>1</v>
      </c>
    </row>
    <row r="38" spans="1:29" x14ac:dyDescent="0.2">
      <c r="A38" s="1" t="s">
        <v>6</v>
      </c>
      <c r="B38" s="5" t="s">
        <v>33</v>
      </c>
      <c r="C38" s="7">
        <v>2.1999999999999998E-4</v>
      </c>
      <c r="D38" s="7">
        <v>2.145E-2</v>
      </c>
      <c r="E38" s="9">
        <v>3.5999999999999997E-4</v>
      </c>
      <c r="F38" s="9">
        <v>1.9879999999999998E-2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5" t="e">
        <f>C8+#REF!</f>
        <v>#REF!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1" t="s">
        <v>32</v>
      </c>
      <c r="AC38" s="21" t="s">
        <v>1</v>
      </c>
    </row>
    <row r="39" spans="1:29" x14ac:dyDescent="0.2">
      <c r="A39" s="1" t="s">
        <v>6</v>
      </c>
      <c r="B39" s="5" t="s">
        <v>34</v>
      </c>
      <c r="C39" s="7">
        <v>8.6999999999999994E-3</v>
      </c>
      <c r="D39" s="7">
        <v>0.89221000000000006</v>
      </c>
      <c r="E39" s="9">
        <v>1.8280000000000001E-2</v>
      </c>
      <c r="F39" s="9">
        <v>0.88364999999999994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1" t="s">
        <v>32</v>
      </c>
      <c r="AC39" s="21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1" t="s">
        <v>32</v>
      </c>
      <c r="AC40" s="21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1" t="s">
        <v>32</v>
      </c>
      <c r="AC41" s="21" t="s">
        <v>1</v>
      </c>
    </row>
    <row r="42" spans="1:29" x14ac:dyDescent="0.2">
      <c r="A42" s="1" t="s">
        <v>6</v>
      </c>
      <c r="B42" s="5" t="s">
        <v>37</v>
      </c>
      <c r="C42" s="7">
        <v>5.8999999999999992E-4</v>
      </c>
      <c r="D42" s="7">
        <v>5.083E-2</v>
      </c>
      <c r="E42" s="9">
        <v>1.4000000000000002E-3</v>
      </c>
      <c r="F42" s="9">
        <v>6.1580000000000003E-2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1" t="s">
        <v>32</v>
      </c>
      <c r="AC42" s="21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1" t="s">
        <v>32</v>
      </c>
      <c r="AC43" s="21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1" t="s">
        <v>32</v>
      </c>
      <c r="AC44" s="21" t="s">
        <v>1</v>
      </c>
    </row>
    <row r="45" spans="1:29" x14ac:dyDescent="0.2">
      <c r="A45" s="1" t="s">
        <v>6</v>
      </c>
      <c r="B45" s="5" t="s">
        <v>40</v>
      </c>
      <c r="C45" s="7">
        <v>0</v>
      </c>
      <c r="D45" s="7">
        <v>0</v>
      </c>
      <c r="E45" s="9">
        <v>0</v>
      </c>
      <c r="F45" s="9">
        <v>0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1" t="s">
        <v>32</v>
      </c>
      <c r="AC45" s="21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1" t="s">
        <v>32</v>
      </c>
      <c r="AC46" s="21" t="s">
        <v>1</v>
      </c>
    </row>
    <row r="47" spans="1:29" x14ac:dyDescent="0.2">
      <c r="A47" s="1" t="s">
        <v>6</v>
      </c>
      <c r="B47" s="5" t="s">
        <v>42</v>
      </c>
      <c r="C47" s="7">
        <v>2.9999999999999997E-4</v>
      </c>
      <c r="D47" s="7">
        <v>1.7100000000000001E-2</v>
      </c>
      <c r="E47" s="9">
        <v>5.6999999999999998E-4</v>
      </c>
      <c r="F47" s="9">
        <v>1.7129999999999999E-2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1" t="s">
        <v>32</v>
      </c>
      <c r="AC47" s="21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1" t="s">
        <v>32</v>
      </c>
      <c r="AC48" s="21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1" t="s">
        <v>32</v>
      </c>
      <c r="AC49" s="21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1" t="s">
        <v>32</v>
      </c>
      <c r="AC50" s="21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1" t="s">
        <v>32</v>
      </c>
      <c r="AC51" s="21" t="s">
        <v>1</v>
      </c>
    </row>
    <row r="52" spans="1:29" x14ac:dyDescent="0.2">
      <c r="A52" s="1" t="s">
        <v>6</v>
      </c>
      <c r="B52" s="5" t="s">
        <v>47</v>
      </c>
      <c r="C52" s="7">
        <v>3.2000000000000003E-4</v>
      </c>
      <c r="D52" s="7">
        <v>1.7239999999999998E-2</v>
      </c>
      <c r="E52" s="9">
        <v>5.4000000000000001E-4</v>
      </c>
      <c r="F52" s="9">
        <v>1.6539999999999999E-2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1" t="s">
        <v>32</v>
      </c>
      <c r="AC52" s="21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1" t="s">
        <v>32</v>
      </c>
      <c r="AC53" s="21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1" t="s">
        <v>32</v>
      </c>
      <c r="AC54" s="21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1" t="s">
        <v>32</v>
      </c>
      <c r="AC55" s="21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1.17E-3</v>
      </c>
      <c r="E56" s="9">
        <v>0</v>
      </c>
      <c r="F56" s="9">
        <v>1.2199999999999999E-3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1" t="s">
        <v>32</v>
      </c>
      <c r="AC56" s="21" t="s">
        <v>1</v>
      </c>
    </row>
    <row r="57" spans="1:29" x14ac:dyDescent="0.2">
      <c r="A57" s="1" t="s">
        <v>6</v>
      </c>
      <c r="B57" s="5" t="s">
        <v>67</v>
      </c>
      <c r="C57" s="7">
        <v>1.014E-2</v>
      </c>
      <c r="D57" s="7">
        <v>1</v>
      </c>
      <c r="E57" s="9">
        <v>2.12E-2</v>
      </c>
      <c r="F57" s="9">
        <v>1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1" t="s">
        <v>32</v>
      </c>
      <c r="AC57" s="21" t="s">
        <v>1</v>
      </c>
    </row>
    <row r="58" spans="1:29" x14ac:dyDescent="0.2">
      <c r="A58" s="1" t="s">
        <v>6</v>
      </c>
      <c r="B58" s="6" t="s">
        <v>53</v>
      </c>
      <c r="C58" s="8">
        <v>255.74</v>
      </c>
      <c r="D58" s="8">
        <v>255.74</v>
      </c>
      <c r="E58" s="10">
        <v>527.26</v>
      </c>
      <c r="F58" s="10">
        <v>527.26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1" t="s">
        <v>32</v>
      </c>
      <c r="AC58" s="21" t="s">
        <v>1</v>
      </c>
    </row>
    <row r="59" spans="1:29" s="14" customFormat="1" x14ac:dyDescent="0.2">
      <c r="A59" s="13" t="s">
        <v>6</v>
      </c>
      <c r="B59" s="13" t="s">
        <v>6</v>
      </c>
      <c r="C59" s="13"/>
      <c r="D59" s="13"/>
      <c r="E59" s="13"/>
      <c r="F59" s="13"/>
      <c r="G59" s="13"/>
      <c r="H59" s="13"/>
      <c r="I59" s="13"/>
      <c r="J59" s="13"/>
      <c r="K59" s="13" t="s">
        <v>6</v>
      </c>
      <c r="L59" s="13" t="s">
        <v>6</v>
      </c>
      <c r="M59" s="13" t="s">
        <v>6</v>
      </c>
      <c r="N59" s="13" t="s">
        <v>6</v>
      </c>
      <c r="O59" s="13" t="s">
        <v>6</v>
      </c>
      <c r="P59" s="13" t="s">
        <v>6</v>
      </c>
      <c r="Q59" s="13" t="s">
        <v>6</v>
      </c>
      <c r="R59" s="13" t="s">
        <v>6</v>
      </c>
      <c r="S59" s="13" t="s">
        <v>6</v>
      </c>
      <c r="T59" s="13" t="s">
        <v>6</v>
      </c>
      <c r="U59" s="13" t="s">
        <v>6</v>
      </c>
      <c r="V59" s="13" t="s">
        <v>6</v>
      </c>
      <c r="W59" s="13" t="s">
        <v>6</v>
      </c>
      <c r="X59" s="13" t="s">
        <v>6</v>
      </c>
      <c r="Y59" s="13" t="s">
        <v>6</v>
      </c>
      <c r="Z59" s="13" t="s">
        <v>6</v>
      </c>
      <c r="AA59" s="13" t="s">
        <v>6</v>
      </c>
      <c r="AB59" s="21" t="s">
        <v>32</v>
      </c>
      <c r="AC59" s="21" t="s">
        <v>1</v>
      </c>
    </row>
    <row r="60" spans="1:29" x14ac:dyDescent="0.2">
      <c r="A60" s="1" t="s">
        <v>6</v>
      </c>
      <c r="B60" s="5" t="s">
        <v>54</v>
      </c>
      <c r="C60" s="7">
        <v>1.014E-2</v>
      </c>
      <c r="D60" s="7">
        <v>1</v>
      </c>
      <c r="E60" s="9">
        <v>2.12E-2</v>
      </c>
      <c r="F60" s="9">
        <v>1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1" t="s">
        <v>32</v>
      </c>
      <c r="AC60" s="21" t="s">
        <v>1</v>
      </c>
    </row>
    <row r="61" spans="1:29" x14ac:dyDescent="0.2">
      <c r="A61" s="1" t="s">
        <v>6</v>
      </c>
      <c r="B61" s="5" t="s">
        <v>55</v>
      </c>
      <c r="C61" s="7">
        <v>0</v>
      </c>
      <c r="D61" s="7">
        <v>0</v>
      </c>
      <c r="E61" s="9">
        <v>0</v>
      </c>
      <c r="F61" s="9">
        <v>0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1" t="s">
        <v>32</v>
      </c>
      <c r="AC61" s="21" t="s">
        <v>1</v>
      </c>
    </row>
    <row r="62" spans="1:29" x14ac:dyDescent="0.2">
      <c r="A62" s="1" t="s">
        <v>6</v>
      </c>
      <c r="B62" s="5" t="s">
        <v>67</v>
      </c>
      <c r="C62" s="7">
        <v>1.014E-2</v>
      </c>
      <c r="D62" s="7">
        <v>1</v>
      </c>
      <c r="E62" s="9">
        <v>2.12E-2</v>
      </c>
      <c r="F62" s="9">
        <v>1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1" t="s">
        <v>32</v>
      </c>
      <c r="AC62" s="21" t="s">
        <v>1</v>
      </c>
    </row>
    <row r="63" spans="1:29" s="20" customFormat="1" x14ac:dyDescent="0.2">
      <c r="A63" s="16"/>
      <c r="B63" s="17"/>
      <c r="C63" s="18"/>
      <c r="D63" s="18"/>
      <c r="E63" s="19"/>
      <c r="F63" s="19"/>
      <c r="G63" s="18"/>
      <c r="H63" s="18"/>
      <c r="I63" s="19"/>
      <c r="J63" s="19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21"/>
      <c r="AC63" s="21"/>
    </row>
    <row r="64" spans="1:29" x14ac:dyDescent="0.2">
      <c r="A64" s="1" t="s">
        <v>6</v>
      </c>
      <c r="B64" s="5" t="s">
        <v>56</v>
      </c>
      <c r="C64" s="7">
        <v>9.5099999999999994E-3</v>
      </c>
      <c r="D64" s="7">
        <v>0.96448999999999996</v>
      </c>
      <c r="E64" s="9">
        <v>2.0080000000000001E-2</v>
      </c>
      <c r="F64" s="9">
        <v>0.96510999999999991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1" t="s">
        <v>32</v>
      </c>
      <c r="AC64" s="21" t="s">
        <v>1</v>
      </c>
    </row>
    <row r="65" spans="1:29" x14ac:dyDescent="0.2">
      <c r="A65" s="1" t="s">
        <v>6</v>
      </c>
      <c r="B65" s="5" t="s">
        <v>57</v>
      </c>
      <c r="C65" s="7">
        <v>6.2E-4</v>
      </c>
      <c r="D65" s="7">
        <v>3.551E-2</v>
      </c>
      <c r="E65" s="9">
        <v>1.1100000000000001E-3</v>
      </c>
      <c r="F65" s="9">
        <v>3.4889999999999997E-2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1" t="s">
        <v>32</v>
      </c>
      <c r="AC65" s="21" t="s">
        <v>1</v>
      </c>
    </row>
    <row r="66" spans="1:29" x14ac:dyDescent="0.2">
      <c r="A66" s="1" t="s">
        <v>6</v>
      </c>
      <c r="B66" s="5" t="s">
        <v>67</v>
      </c>
      <c r="C66" s="7">
        <v>1.014E-2</v>
      </c>
      <c r="D66" s="7">
        <v>1</v>
      </c>
      <c r="E66" s="9">
        <v>2.12E-2</v>
      </c>
      <c r="F66" s="9">
        <v>1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1" t="s">
        <v>32</v>
      </c>
      <c r="AC66" s="21" t="s">
        <v>1</v>
      </c>
    </row>
    <row r="67" spans="1:29" x14ac:dyDescent="0.2">
      <c r="A67" s="11" t="s">
        <v>68</v>
      </c>
      <c r="B67" s="21" t="s">
        <v>69</v>
      </c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</row>
    <row r="68" spans="1:29" x14ac:dyDescent="0.2">
      <c r="B68" s="21" t="s">
        <v>70</v>
      </c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2025-07-16T11:08:45Z</dcterms:created>
  <dcterms:modified xsi:type="dcterms:W3CDTF">2025-07-22T12:29:13Z</dcterms:modified>
</cp:coreProperties>
</file>